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Sheet1!$A$2:$O$19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<sst xmlns="http://schemas.openxmlformats.org/spreadsheetml/2006/main" count="218" uniqueCount="175">
  <si>
    <t>监督抽检不合格产品信息
（声明：以下信息仅指本次抽检标称的生产企业相关产品的生产日期/批号)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</si>
  <si>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</si>
  <si>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</si>
  <si>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</si>
  <si>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</si>
  <si>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</si>
  <si>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</si>
  <si>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</si>
  <si>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</si>
  <si>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</si>
  <si>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</si>
  <si>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</si>
  <si>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</si>
  <si>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</si>
  <si>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</si>
  <si>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</si>
  <si>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重庆市星能酿造有限公司</t>
  </si>
  <si>
    <t>重庆市忠县忠州镇环城路</t>
  </si>
  <si>
    <t>巫山县唐嘉商贸有限责任公司</t>
  </si>
  <si>
    <t>重庆市巫山县巫峡镇广东中路213号A、B区3层（负一楼）</t>
  </si>
  <si>
    <t>小米辣</t>
  </si>
  <si>
    <t>750g/袋</t>
  </si>
  <si>
    <t>鲜池</t>
  </si>
  <si>
    <t>二氧化硫残留量</t>
  </si>
  <si>
    <t>0.28g/kg</t>
  </si>
  <si>
    <t>≤0.1g/kg</t>
  </si>
  <si>
    <t>重庆市食品药品检验检测研究院</t>
  </si>
  <si>
    <t>酱腌菜</t>
  </si>
  <si>
    <t>GC19500237653700052</t>
  </si>
  <si>
    <t>重庆市天星寨粉葛食品有限公司</t>
  </si>
  <si>
    <t>重庆市铜梁区南城街道鱼溅村8组</t>
  </si>
  <si>
    <t>葛粉</t>
  </si>
  <si>
    <r>
      <rPr>
        <sz val="11"/>
        <color theme="1"/>
        <rFont val="宋体"/>
        <charset val="134"/>
        <scheme val="minor"/>
      </rPr>
      <t>180克（12袋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15克/袋）</t>
    </r>
  </si>
  <si>
    <t>天星寨</t>
  </si>
  <si>
    <t>菌落总数</t>
  </si>
  <si>
    <r>
      <rPr>
        <sz val="11"/>
        <rFont val="宋体"/>
        <charset val="134"/>
        <scheme val="minor"/>
      </rPr>
      <t>2.4×10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；2.7×10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；8.1×10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；1.1×10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；2.5×10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CFU/g</t>
    </r>
  </si>
  <si>
    <t>n=5,c=1,m=10000,M=100000	CFU/g</t>
  </si>
  <si>
    <t>方便粥、方便盒饭、冷面及其他熟制方便食品等</t>
  </si>
  <si>
    <t>GC19500151653300054</t>
  </si>
  <si>
    <t>霉菌</t>
  </si>
  <si>
    <r>
      <rPr>
        <sz val="11"/>
        <rFont val="宋体"/>
        <charset val="134"/>
        <scheme val="minor"/>
      </rPr>
      <t>1.3×10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；1.2×10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；1.0×10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；80；1.2×10</t>
    </r>
    <r>
      <rPr>
        <vertAlign val="superscript"/>
        <sz val="11"/>
        <rFont val="宋体"/>
        <charset val="134"/>
        <scheme val="minor"/>
      </rPr>
      <t xml:space="preserve">2 </t>
    </r>
    <r>
      <rPr>
        <sz val="11"/>
        <rFont val="宋体"/>
        <charset val="134"/>
        <scheme val="minor"/>
      </rPr>
      <t>CFU/g</t>
    </r>
  </si>
  <si>
    <t>n=5,c=2,m=50,M=100CFU/g</t>
  </si>
  <si>
    <t>重庆市美高农业投资有限公司长寿分公司</t>
  </si>
  <si>
    <t>重庆市长寿区云台镇锅厂村4组</t>
  </si>
  <si>
    <t>美高两江醇（其他蒸馏酒）</t>
  </si>
  <si>
    <t>500ml/瓶 52%vol</t>
  </si>
  <si>
    <t>两江醇</t>
  </si>
  <si>
    <t>酒精度</t>
  </si>
  <si>
    <t>58.9%vol</t>
  </si>
  <si>
    <r>
      <rPr>
        <sz val="11"/>
        <rFont val="宋体"/>
        <charset val="134"/>
        <scheme val="minor"/>
      </rPr>
      <t>51%vol</t>
    </r>
    <r>
      <rPr>
        <sz val="11"/>
        <rFont val="宋体"/>
        <charset val="134"/>
      </rPr>
      <t>～</t>
    </r>
    <r>
      <rPr>
        <sz val="11"/>
        <rFont val="宋体"/>
        <charset val="134"/>
        <scheme val="minor"/>
      </rPr>
      <t>53%vol</t>
    </r>
  </si>
  <si>
    <t>其他蒸馏酒</t>
  </si>
  <si>
    <t>GC19500115651310091</t>
  </si>
  <si>
    <t>重庆市武隆县江口酒业有限责任公司</t>
  </si>
  <si>
    <t>重庆市武隆县江口镇黄桷村焦村坝组</t>
  </si>
  <si>
    <t>重庆中堆坝食品科技有限公司</t>
  </si>
  <si>
    <t>重庆市武隆区巷口镇长滨路217号3-1-1</t>
  </si>
  <si>
    <t>三河口花酒</t>
  </si>
  <si>
    <t>酒精度：50% VOL  净含量：500ml/瓶</t>
  </si>
  <si>
    <t>甜蜜素(以环己基氨基磺酸计)</t>
  </si>
  <si>
    <t>0.00127g/kg</t>
  </si>
  <si>
    <t>不得使用</t>
  </si>
  <si>
    <t>白酒、白酒(液态)、白酒(原酒)</t>
  </si>
  <si>
    <t>GC19500156653950015</t>
  </si>
  <si>
    <t>重庆市容丽平蜂业有限公司</t>
  </si>
  <si>
    <t>重庆市长寿区但渡镇双河村老岩沟</t>
  </si>
  <si>
    <t>蜂花粉</t>
  </si>
  <si>
    <t>250g/瓶</t>
  </si>
  <si>
    <t>土蜂农</t>
  </si>
  <si>
    <r>
      <rPr>
        <sz val="11"/>
        <rFont val="宋体"/>
        <charset val="134"/>
        <scheme val="minor"/>
      </rPr>
      <t>3.3×10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；1.4×10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；5.4×10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；1.0×10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；4.5×10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CFU/g</t>
    </r>
  </si>
  <si>
    <t>n=5,c=2,m=1000,M=10000CFU/g</t>
  </si>
  <si>
    <t>GC19500115651310099</t>
  </si>
  <si>
    <t>/</t>
  </si>
  <si>
    <t>渝北区小馆大厨餐馆</t>
  </si>
  <si>
    <t>重庆市渝北区双龙湖街道龙升街17号1幢1-17</t>
  </si>
  <si>
    <t>油条</t>
  </si>
  <si>
    <t>散装</t>
  </si>
  <si>
    <t>铝的残留量(干样品，以Al计)</t>
  </si>
  <si>
    <r>
      <rPr>
        <sz val="11"/>
        <color theme="1"/>
        <rFont val="宋体"/>
        <charset val="134"/>
        <scheme val="minor"/>
      </rPr>
      <t>1.21×10</t>
    </r>
    <r>
      <rPr>
        <vertAlign val="super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 xml:space="preserve"> mg/kg</t>
    </r>
  </si>
  <si>
    <t>≤100 mg/kg</t>
  </si>
  <si>
    <t>油炸面制品（自制）</t>
  </si>
  <si>
    <t>GC19500112654330056</t>
  </si>
  <si>
    <t>重庆市缘福旺食品有限公司</t>
  </si>
  <si>
    <t>重庆市璧山区丁家街道金玉路173号</t>
  </si>
  <si>
    <t>沙坪坝区品豪食品超市</t>
  </si>
  <si>
    <t>重庆市沙坪坝区青木关镇新青路110-1号</t>
  </si>
  <si>
    <t>薄荷糖（薄荷味糖）</t>
  </si>
  <si>
    <t>计量称重</t>
  </si>
  <si>
    <t>罗小町</t>
  </si>
  <si>
    <t>0.17g/kg</t>
  </si>
  <si>
    <t>糖果</t>
  </si>
  <si>
    <t>GC19500106653100317</t>
  </si>
  <si>
    <t>重庆健康食品有限公司</t>
  </si>
  <si>
    <t>重庆市巴南区龙洲湾窑坝32号</t>
  </si>
  <si>
    <t>杨光兰</t>
  </si>
  <si>
    <t>重庆市铜梁区石鱼镇红心街101号</t>
  </si>
  <si>
    <t>绿色心情绿豆口味棒冰</t>
  </si>
  <si>
    <t>70g/盒</t>
  </si>
  <si>
    <t>南冰</t>
  </si>
  <si>
    <r>
      <rPr>
        <sz val="11"/>
        <rFont val="宋体"/>
        <charset val="134"/>
        <scheme val="minor"/>
      </rPr>
      <t>2.6×10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；3.3×10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；3.6×10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；7.3×10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；2.1×10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CFU/ml</t>
    </r>
  </si>
  <si>
    <t>n=5,c=2,m=25000,M=100000CFU/ml</t>
  </si>
  <si>
    <t>冰淇淋、雪糕、雪泥、冰棍、食用冰、甜味冰、其他类</t>
  </si>
  <si>
    <t>GC19500151653300058</t>
  </si>
  <si>
    <t>大肠菌群</t>
  </si>
  <si>
    <r>
      <rPr>
        <sz val="11"/>
        <rFont val="宋体"/>
        <charset val="134"/>
        <scheme val="minor"/>
      </rPr>
      <t>1.6×10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；7.0×10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；1.2×10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；5.9×10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；4.3×10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CFU/ml</t>
    </r>
  </si>
  <si>
    <t>n=5,c=2,m=10,M=100CFU/ml</t>
  </si>
  <si>
    <t>重庆粮泰源食品有限公司</t>
  </si>
  <si>
    <t>重庆市江津区德感工业园区东和路146号（金桥食品产业园D幢4层）</t>
  </si>
  <si>
    <t>米线</t>
  </si>
  <si>
    <t>山梨酸及其钾盐(以山梨酸计)</t>
  </si>
  <si>
    <t>0.558g/kg</t>
  </si>
  <si>
    <t>米粉制品</t>
  </si>
  <si>
    <t>GC19500116652110366</t>
  </si>
  <si>
    <t>重庆市正沣食品有限公司</t>
  </si>
  <si>
    <t>重庆市铜梁区安居镇四面村第六农业合作社</t>
  </si>
  <si>
    <t>重庆百货大楼股份有限公司新世纪百货大足商都</t>
  </si>
  <si>
    <t>重庆市大足区龙岗街道办事处龙中路89号10幢负一层至五层</t>
  </si>
  <si>
    <t>铜梁凤爪糊香辣味（辐照食品）</t>
  </si>
  <si>
    <t>250g/袋</t>
  </si>
  <si>
    <t>正沣</t>
  </si>
  <si>
    <r>
      <rPr>
        <sz val="11"/>
        <rFont val="宋体"/>
        <charset val="134"/>
        <scheme val="minor"/>
      </rPr>
      <t>1.2×10</t>
    </r>
    <r>
      <rPr>
        <vertAlign val="superscript"/>
        <sz val="11"/>
        <rFont val="宋体"/>
        <charset val="134"/>
        <scheme val="minor"/>
      </rPr>
      <t>6</t>
    </r>
    <r>
      <rPr>
        <sz val="11"/>
        <rFont val="宋体"/>
        <charset val="134"/>
        <scheme val="minor"/>
      </rPr>
      <t>；5.3×10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；8.6×10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；2.0×10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；7.4×10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CFU/g</t>
    </r>
  </si>
  <si>
    <t>n=5,c=2,m=10000,M=100000CFU/g</t>
  </si>
  <si>
    <t>酱卤肉制品</t>
  </si>
  <si>
    <t>GC19500111651502006</t>
  </si>
  <si>
    <t xml:space="preserve">重庆辣小子调味品开发有限公司	</t>
  </si>
  <si>
    <t xml:space="preserve">重庆市璧山区璧泉街道剑山路110号	</t>
  </si>
  <si>
    <t xml:space="preserve">酉阳县渝教商贸有限公司	</t>
  </si>
  <si>
    <t xml:space="preserve">重庆市酉阳县小坝全民创业园一期36号厂房	</t>
  </si>
  <si>
    <t xml:space="preserve">胡椒面	</t>
  </si>
  <si>
    <t xml:space="preserve">1kg/袋	</t>
  </si>
  <si>
    <t xml:space="preserve">火创	</t>
  </si>
  <si>
    <t>糖精钠(以糖精计)</t>
  </si>
  <si>
    <t>0.0519g/kg</t>
  </si>
  <si>
    <t>其他香辛料调味品</t>
  </si>
  <si>
    <t>GC19500242654100102</t>
  </si>
  <si>
    <t>重庆市味当佳食品有限公司</t>
  </si>
  <si>
    <t>重庆市潼南区龙形镇高桥村三社(铁家院子)</t>
  </si>
  <si>
    <t>江北区隆泰食品经营部</t>
  </si>
  <si>
    <t>重庆市江北区玉带山200号盘溪农产品批发市场2-73号</t>
  </si>
  <si>
    <t>香菇豆干(五香味)</t>
  </si>
  <si>
    <t>散装称重</t>
  </si>
  <si>
    <t>脱氢乙酸及其钠盐(以脱氢乙酸计)</t>
  </si>
  <si>
    <t>0.0136	g/kg</t>
  </si>
  <si>
    <t>国家肉类食品质量监督检验中心</t>
  </si>
  <si>
    <t>豆干、豆腐、豆皮等</t>
  </si>
  <si>
    <t>GC19000000001731811</t>
  </si>
  <si>
    <t>重庆川欣食品有限公司</t>
  </si>
  <si>
    <t>重庆市南川区中桥乡中溪一社</t>
  </si>
  <si>
    <t>邵阳市双清区鑫鑫副食商店</t>
  </si>
  <si>
    <t>湘运市场13栋8号</t>
  </si>
  <si>
    <t>野山椒土鸡爪(辐照食品)</t>
  </si>
  <si>
    <t>180克/袋</t>
  </si>
  <si>
    <t>双口福</t>
  </si>
  <si>
    <t>1500000；900000；1200000；2300000；1600000	CFU/g</t>
  </si>
  <si>
    <t>n=5,c=2,m=10000,M=100000	CFU/g</t>
  </si>
  <si>
    <t>四川省食品药品检验检测院</t>
  </si>
  <si>
    <t>GC19000000003936893</t>
  </si>
  <si>
    <t xml:space="preserve">重庆康野食品有限公司	</t>
  </si>
  <si>
    <t xml:space="preserve">重庆市九龙坡区净龙村三社	</t>
  </si>
  <si>
    <t xml:space="preserve">重庆市酉阳县品佳惠百货有限责任公司	</t>
  </si>
  <si>
    <t xml:space="preserve">重庆市酉阳县钟多街道桃花源大道中路101号汇升广场16号楼一层和负一层	</t>
  </si>
  <si>
    <t xml:space="preserve">嫩豇豆	</t>
  </si>
  <si>
    <t xml:space="preserve">180克/袋	</t>
  </si>
  <si>
    <t xml:space="preserve">新绿蒂	</t>
  </si>
  <si>
    <t>0.57g/kg</t>
  </si>
  <si>
    <t>≤0.2g/kg</t>
  </si>
  <si>
    <t>自然干制品、热风干燥蔬菜、冷冻干燥蔬菜、蔬菜脆片、蔬菜粉及制品</t>
  </si>
  <si>
    <t>GC19500242654100096</t>
  </si>
  <si>
    <t xml:space="preserve">重庆广贺食品有限公司	</t>
  </si>
  <si>
    <t xml:space="preserve">重庆市九龙坡区西彭镇新民村11社	</t>
  </si>
  <si>
    <t xml:space="preserve">重庆市九龙坡区西彭镇宝华村2社	</t>
  </si>
  <si>
    <t xml:space="preserve">油茶	</t>
  </si>
  <si>
    <t xml:space="preserve">60g/杯	</t>
  </si>
  <si>
    <t xml:space="preserve">萁美佳	</t>
  </si>
  <si>
    <r>
      <rPr>
        <sz val="11"/>
        <rFont val="宋体"/>
        <charset val="134"/>
        <scheme val="minor"/>
      </rPr>
      <t>7.1×10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；2.8×10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；3.3×10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；1.9×10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；2.5×10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CFU/g</t>
    </r>
  </si>
  <si>
    <t>GC19500107652211780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</si>
</sst>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b/>
      <u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vertAlign val="superscript"/>
      <sz val="11"/>
      <name val="宋体"/>
      <charset val="134"/>
      <scheme val="minor"/>
    </font>
    <font>
      <sz val="11"/>
      <name val="宋体"/>
      <charset val="134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/>
  <cols>
    <col min="1" max="1" width="5.25" style="3" customWidth="1"/>
    <col min="2" max="2" width="8" style="5" customWidth="1"/>
    <col min="3" max="3" width="11.375" style="3" customWidth="1"/>
    <col min="4" max="4" width="10.1333333333333" style="3" customWidth="1"/>
    <col min="5" max="5" width="11.375" style="3" customWidth="1"/>
    <col min="6" max="6" width="9.99166666666667" style="3" customWidth="1"/>
    <col min="7" max="7" width="7.25" style="3" customWidth="1"/>
    <col min="8" max="8" width="8.125" style="3" customWidth="1"/>
    <col min="9" max="9" width="11.1083333333333" style="6" customWidth="1"/>
    <col min="10" max="10" width="10.375" style="3" customWidth="1"/>
    <col min="11" max="11" width="15.4333333333333" style="7" customWidth="1"/>
    <col min="12" max="12" width="14.6666666666667" style="3" customWidth="1"/>
    <col min="13" max="13" width="10.55" style="3" customWidth="1"/>
    <col min="14" max="14" width="9.75" style="3" hidden="1" customWidth="1"/>
    <col min="15" max="15" width="8" style="3" hidden="1" customWidth="1"/>
    <col min="16" max="16382" width="9" style="3" customWidth="1"/>
    <col min="16383" max="16384" width="9" style="3"/>
  </cols>
  <sheetData>
    <row r="1" ht="111" customHeight="1" spans="1:15">
      <c r="A1" s="8" t="s">
        <v>0</v>
      </c>
      <c r="B1" s="8"/>
      <c r="C1" s="8"/>
      <c r="D1" s="8"/>
      <c r="E1" s="8"/>
      <c r="F1" s="8"/>
      <c r="G1" s="8"/>
      <c r="H1" s="8"/>
      <c r="I1" s="20"/>
      <c r="J1" s="8"/>
      <c r="K1" s="8"/>
      <c r="L1" s="8"/>
      <c r="M1" s="8"/>
      <c r="N1" s="8"/>
      <c r="O1" s="8"/>
    </row>
    <row r="2" s="1" customFormat="1" ht="59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1" t="s">
        <v>9</v>
      </c>
      <c r="J2" s="9" t="s">
        <v>10</v>
      </c>
      <c r="K2" s="9" t="s">
        <v>11</v>
      </c>
      <c r="L2" s="9" t="s">
        <v>12</v>
      </c>
      <c r="M2" s="22" t="s">
        <v>13</v>
      </c>
      <c r="N2" s="23" t="s">
        <v>14</v>
      </c>
      <c r="O2" s="23" t="s">
        <v>15</v>
      </c>
    </row>
    <row r="3" s="2" customFormat="1" ht="67.5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24">
        <v>43723</v>
      </c>
      <c r="J3" s="11" t="s">
        <v>23</v>
      </c>
      <c r="K3" s="11" t="s">
        <v>24</v>
      </c>
      <c r="L3" s="11" t="s">
        <v>25</v>
      </c>
      <c r="M3" s="11" t="s">
        <v>26</v>
      </c>
      <c r="N3" s="11" t="s">
        <v>27</v>
      </c>
      <c r="O3" s="11" t="s">
        <v>28</v>
      </c>
    </row>
    <row r="4" s="3" customFormat="1" ht="78" customHeight="1" spans="1:15">
      <c r="A4" s="12">
        <v>2</v>
      </c>
      <c r="B4" s="12" t="s">
        <v>29</v>
      </c>
      <c r="C4" s="12" t="s">
        <v>30</v>
      </c>
      <c r="D4" s="12" t="s">
        <v>29</v>
      </c>
      <c r="E4" s="12" t="s">
        <v>30</v>
      </c>
      <c r="F4" s="12" t="s">
        <v>31</v>
      </c>
      <c r="G4" s="12" t="s">
        <v>32</v>
      </c>
      <c r="H4" s="12" t="s">
        <v>33</v>
      </c>
      <c r="I4" s="25">
        <v>43742</v>
      </c>
      <c r="J4" s="14" t="s">
        <v>34</v>
      </c>
      <c r="K4" s="11" t="s">
        <v>35</v>
      </c>
      <c r="L4" s="11" t="s">
        <v>36</v>
      </c>
      <c r="M4" s="12" t="s">
        <v>26</v>
      </c>
      <c r="N4" s="12" t="s">
        <v>37</v>
      </c>
      <c r="O4" s="12" t="s">
        <v>38</v>
      </c>
    </row>
    <row r="5" s="3" customFormat="1" ht="71" customHeight="1" spans="1:15">
      <c r="A5" s="12"/>
      <c r="B5" s="12"/>
      <c r="C5" s="12"/>
      <c r="D5" s="12"/>
      <c r="E5" s="12"/>
      <c r="F5" s="12"/>
      <c r="G5" s="12"/>
      <c r="H5" s="12"/>
      <c r="I5" s="25"/>
      <c r="J5" s="14" t="s">
        <v>39</v>
      </c>
      <c r="K5" s="11" t="s">
        <v>40</v>
      </c>
      <c r="L5" s="11" t="s">
        <v>41</v>
      </c>
      <c r="M5" s="12" t="s">
        <v>26</v>
      </c>
      <c r="N5" s="12"/>
      <c r="O5" s="12"/>
    </row>
    <row r="6" s="3" customFormat="1" ht="81" spans="1:15">
      <c r="A6" s="13">
        <v>3</v>
      </c>
      <c r="B6" s="12" t="s">
        <v>42</v>
      </c>
      <c r="C6" s="12" t="s">
        <v>43</v>
      </c>
      <c r="D6" s="12" t="s">
        <v>42</v>
      </c>
      <c r="E6" s="12" t="s">
        <v>43</v>
      </c>
      <c r="F6" s="12" t="s">
        <v>44</v>
      </c>
      <c r="G6" s="12" t="s">
        <v>45</v>
      </c>
      <c r="H6" s="12" t="s">
        <v>46</v>
      </c>
      <c r="I6" s="25">
        <v>43736</v>
      </c>
      <c r="J6" s="11" t="s">
        <v>47</v>
      </c>
      <c r="K6" s="11" t="s">
        <v>48</v>
      </c>
      <c r="L6" s="11" t="s">
        <v>49</v>
      </c>
      <c r="M6" s="12" t="s">
        <v>26</v>
      </c>
      <c r="N6" s="13" t="s">
        <v>50</v>
      </c>
      <c r="O6" s="26" t="s">
        <v>51</v>
      </c>
    </row>
    <row r="7" s="3" customFormat="1" ht="108" spans="1:15">
      <c r="A7" s="14">
        <v>4</v>
      </c>
      <c r="B7" s="13" t="s">
        <v>52</v>
      </c>
      <c r="C7" s="13" t="s">
        <v>53</v>
      </c>
      <c r="D7" s="13" t="s">
        <v>54</v>
      </c>
      <c r="E7" s="13" t="s">
        <v>55</v>
      </c>
      <c r="F7" s="13" t="s">
        <v>56</v>
      </c>
      <c r="G7" s="13" t="s">
        <v>57</v>
      </c>
      <c r="H7" s="13" t="s">
        <v>56</v>
      </c>
      <c r="I7" s="27">
        <v>42356</v>
      </c>
      <c r="J7" s="11" t="s">
        <v>58</v>
      </c>
      <c r="K7" s="11" t="s">
        <v>59</v>
      </c>
      <c r="L7" s="11" t="s">
        <v>60</v>
      </c>
      <c r="M7" s="12" t="s">
        <v>26</v>
      </c>
      <c r="N7" s="13" t="s">
        <v>61</v>
      </c>
      <c r="O7" s="13" t="s">
        <v>62</v>
      </c>
    </row>
    <row r="8" s="3" customFormat="1" ht="76" customHeight="1" spans="1:15">
      <c r="A8" s="14">
        <v>5</v>
      </c>
      <c r="B8" s="13" t="s">
        <v>63</v>
      </c>
      <c r="C8" s="13" t="s">
        <v>64</v>
      </c>
      <c r="D8" s="13" t="s">
        <v>63</v>
      </c>
      <c r="E8" s="13" t="s">
        <v>64</v>
      </c>
      <c r="F8" s="13" t="s">
        <v>65</v>
      </c>
      <c r="G8" s="13" t="s">
        <v>66</v>
      </c>
      <c r="H8" s="13" t="s">
        <v>67</v>
      </c>
      <c r="I8" s="27">
        <v>43716</v>
      </c>
      <c r="J8" s="11" t="s">
        <v>34</v>
      </c>
      <c r="K8" s="11" t="s">
        <v>68</v>
      </c>
      <c r="L8" s="11" t="s">
        <v>69</v>
      </c>
      <c r="M8" s="12" t="s">
        <v>26</v>
      </c>
      <c r="N8" s="13" t="s">
        <v>65</v>
      </c>
      <c r="O8" s="12" t="s">
        <v>70</v>
      </c>
    </row>
    <row r="9" s="4" customFormat="1" ht="54" spans="1:15">
      <c r="A9" s="13">
        <v>6</v>
      </c>
      <c r="B9" s="13" t="s">
        <v>71</v>
      </c>
      <c r="C9" s="13" t="s">
        <v>71</v>
      </c>
      <c r="D9" s="12" t="s">
        <v>72</v>
      </c>
      <c r="E9" s="12" t="s">
        <v>73</v>
      </c>
      <c r="F9" s="12" t="s">
        <v>74</v>
      </c>
      <c r="G9" s="12" t="s">
        <v>75</v>
      </c>
      <c r="H9" s="12" t="s">
        <v>71</v>
      </c>
      <c r="I9" s="25">
        <v>43754</v>
      </c>
      <c r="J9" s="13" t="s">
        <v>76</v>
      </c>
      <c r="K9" s="12" t="s">
        <v>77</v>
      </c>
      <c r="L9" s="13" t="s">
        <v>78</v>
      </c>
      <c r="M9" s="13" t="s">
        <v>26</v>
      </c>
      <c r="N9" s="13" t="s">
        <v>79</v>
      </c>
      <c r="O9" s="13" t="s">
        <v>80</v>
      </c>
    </row>
    <row r="10" s="2" customFormat="1" ht="54" spans="1:15">
      <c r="A10" s="10">
        <v>7</v>
      </c>
      <c r="B10" s="11" t="s">
        <v>81</v>
      </c>
      <c r="C10" s="11" t="s">
        <v>82</v>
      </c>
      <c r="D10" s="11" t="s">
        <v>83</v>
      </c>
      <c r="E10" s="11" t="s">
        <v>84</v>
      </c>
      <c r="F10" s="11" t="s">
        <v>85</v>
      </c>
      <c r="G10" s="11" t="s">
        <v>86</v>
      </c>
      <c r="H10" s="11" t="s">
        <v>87</v>
      </c>
      <c r="I10" s="24">
        <v>43678</v>
      </c>
      <c r="J10" s="11" t="s">
        <v>23</v>
      </c>
      <c r="K10" s="11" t="s">
        <v>88</v>
      </c>
      <c r="L10" s="11" t="s">
        <v>25</v>
      </c>
      <c r="M10" s="11" t="s">
        <v>26</v>
      </c>
      <c r="N10" s="11" t="s">
        <v>89</v>
      </c>
      <c r="O10" s="11" t="s">
        <v>90</v>
      </c>
    </row>
    <row r="11" s="2" customFormat="1" ht="75" spans="1:15">
      <c r="A11" s="15">
        <v>8</v>
      </c>
      <c r="B11" s="16" t="s">
        <v>91</v>
      </c>
      <c r="C11" s="16" t="s">
        <v>92</v>
      </c>
      <c r="D11" s="16" t="s">
        <v>93</v>
      </c>
      <c r="E11" s="16" t="s">
        <v>94</v>
      </c>
      <c r="F11" s="16" t="s">
        <v>95</v>
      </c>
      <c r="G11" s="16" t="s">
        <v>96</v>
      </c>
      <c r="H11" s="16" t="s">
        <v>97</v>
      </c>
      <c r="I11" s="28">
        <v>43681</v>
      </c>
      <c r="J11" s="11" t="s">
        <v>34</v>
      </c>
      <c r="K11" s="11" t="s">
        <v>98</v>
      </c>
      <c r="L11" s="11" t="s">
        <v>99</v>
      </c>
      <c r="M11" s="16" t="s">
        <v>26</v>
      </c>
      <c r="N11" s="16" t="s">
        <v>100</v>
      </c>
      <c r="O11" s="16" t="s">
        <v>101</v>
      </c>
    </row>
    <row r="12" s="2" customFormat="1" ht="75" spans="1:15">
      <c r="A12" s="17"/>
      <c r="B12" s="18"/>
      <c r="C12" s="18"/>
      <c r="D12" s="18"/>
      <c r="E12" s="18"/>
      <c r="F12" s="18"/>
      <c r="G12" s="18"/>
      <c r="H12" s="18"/>
      <c r="I12" s="29"/>
      <c r="J12" s="11" t="s">
        <v>102</v>
      </c>
      <c r="K12" s="11" t="s">
        <v>103</v>
      </c>
      <c r="L12" s="11" t="s">
        <v>104</v>
      </c>
      <c r="M12" s="18"/>
      <c r="N12" s="18"/>
      <c r="O12" s="18"/>
    </row>
    <row r="13" s="3" customFormat="1" ht="81" spans="1:15">
      <c r="A13" s="14">
        <v>9</v>
      </c>
      <c r="B13" s="13" t="s">
        <v>105</v>
      </c>
      <c r="C13" s="13" t="s">
        <v>106</v>
      </c>
      <c r="D13" s="13" t="s">
        <v>105</v>
      </c>
      <c r="E13" s="13" t="s">
        <v>106</v>
      </c>
      <c r="F13" s="13" t="s">
        <v>107</v>
      </c>
      <c r="G13" s="13" t="s">
        <v>75</v>
      </c>
      <c r="H13" s="13" t="s">
        <v>71</v>
      </c>
      <c r="I13" s="27">
        <v>43754</v>
      </c>
      <c r="J13" s="11" t="s">
        <v>108</v>
      </c>
      <c r="K13" s="11" t="s">
        <v>109</v>
      </c>
      <c r="L13" s="11" t="s">
        <v>60</v>
      </c>
      <c r="M13" s="12" t="s">
        <v>26</v>
      </c>
      <c r="N13" s="13" t="s">
        <v>110</v>
      </c>
      <c r="O13" s="12" t="s">
        <v>111</v>
      </c>
    </row>
    <row r="14" s="2" customFormat="1" ht="81" spans="1:15">
      <c r="A14" s="10">
        <v>10</v>
      </c>
      <c r="B14" s="11" t="s">
        <v>112</v>
      </c>
      <c r="C14" s="11" t="s">
        <v>113</v>
      </c>
      <c r="D14" s="11" t="s">
        <v>114</v>
      </c>
      <c r="E14" s="11" t="s">
        <v>115</v>
      </c>
      <c r="F14" s="11" t="s">
        <v>116</v>
      </c>
      <c r="G14" s="11" t="s">
        <v>117</v>
      </c>
      <c r="H14" s="11" t="s">
        <v>118</v>
      </c>
      <c r="I14" s="24">
        <v>43740</v>
      </c>
      <c r="J14" s="11" t="s">
        <v>34</v>
      </c>
      <c r="K14" s="11" t="s">
        <v>119</v>
      </c>
      <c r="L14" s="11" t="s">
        <v>120</v>
      </c>
      <c r="M14" s="11" t="s">
        <v>26</v>
      </c>
      <c r="N14" s="11" t="s">
        <v>121</v>
      </c>
      <c r="O14" s="11" t="s">
        <v>122</v>
      </c>
    </row>
    <row r="15" s="2" customFormat="1" ht="67.5" spans="1:15">
      <c r="A15" s="10">
        <v>11</v>
      </c>
      <c r="B15" s="11" t="s">
        <v>123</v>
      </c>
      <c r="C15" s="11" t="s">
        <v>124</v>
      </c>
      <c r="D15" s="11" t="s">
        <v>125</v>
      </c>
      <c r="E15" s="11" t="s">
        <v>126</v>
      </c>
      <c r="F15" s="11" t="s">
        <v>127</v>
      </c>
      <c r="G15" s="11" t="s">
        <v>128</v>
      </c>
      <c r="H15" s="11" t="s">
        <v>129</v>
      </c>
      <c r="I15" s="24">
        <v>43669</v>
      </c>
      <c r="J15" s="11" t="s">
        <v>130</v>
      </c>
      <c r="K15" s="11" t="s">
        <v>131</v>
      </c>
      <c r="L15" s="11" t="s">
        <v>60</v>
      </c>
      <c r="M15" s="11" t="s">
        <v>26</v>
      </c>
      <c r="N15" s="11" t="s">
        <v>132</v>
      </c>
      <c r="O15" s="11" t="s">
        <v>133</v>
      </c>
    </row>
    <row r="16" ht="67.5" spans="1:15">
      <c r="A16" s="14">
        <v>12</v>
      </c>
      <c r="B16" s="19" t="s">
        <v>134</v>
      </c>
      <c r="C16" s="19" t="s">
        <v>135</v>
      </c>
      <c r="D16" s="19" t="s">
        <v>136</v>
      </c>
      <c r="E16" s="19" t="s">
        <v>137</v>
      </c>
      <c r="F16" s="19" t="s">
        <v>138</v>
      </c>
      <c r="G16" s="12" t="s">
        <v>139</v>
      </c>
      <c r="H16" s="19" t="s">
        <v>71</v>
      </c>
      <c r="I16" s="30">
        <v>43647</v>
      </c>
      <c r="J16" s="30" t="s">
        <v>140</v>
      </c>
      <c r="K16" s="19" t="s">
        <v>141</v>
      </c>
      <c r="L16" s="19" t="s">
        <v>60</v>
      </c>
      <c r="M16" s="19" t="s">
        <v>142</v>
      </c>
      <c r="N16" s="19" t="s">
        <v>143</v>
      </c>
      <c r="O16" s="19" t="s">
        <v>144</v>
      </c>
    </row>
    <row r="17" ht="72" customHeight="1" spans="1:15">
      <c r="A17" s="14">
        <v>13</v>
      </c>
      <c r="B17" s="19" t="s">
        <v>145</v>
      </c>
      <c r="C17" s="19" t="s">
        <v>146</v>
      </c>
      <c r="D17" s="19" t="s">
        <v>147</v>
      </c>
      <c r="E17" s="19" t="s">
        <v>148</v>
      </c>
      <c r="F17" s="19" t="s">
        <v>149</v>
      </c>
      <c r="G17" s="19" t="s">
        <v>150</v>
      </c>
      <c r="H17" s="12" t="s">
        <v>151</v>
      </c>
      <c r="I17" s="30">
        <v>43659</v>
      </c>
      <c r="J17" s="30" t="s">
        <v>34</v>
      </c>
      <c r="K17" s="19" t="s">
        <v>152</v>
      </c>
      <c r="L17" s="12" t="s">
        <v>153</v>
      </c>
      <c r="M17" s="19" t="s">
        <v>154</v>
      </c>
      <c r="N17" s="19" t="s">
        <v>121</v>
      </c>
      <c r="O17" s="12" t="s">
        <v>155</v>
      </c>
    </row>
    <row r="18" s="2" customFormat="1" ht="95" customHeight="1" spans="1:15">
      <c r="A18" s="10">
        <v>14</v>
      </c>
      <c r="B18" s="11" t="s">
        <v>156</v>
      </c>
      <c r="C18" s="11" t="s">
        <v>157</v>
      </c>
      <c r="D18" s="11" t="s">
        <v>158</v>
      </c>
      <c r="E18" s="11" t="s">
        <v>159</v>
      </c>
      <c r="F18" s="11" t="s">
        <v>160</v>
      </c>
      <c r="G18" s="11" t="s">
        <v>161</v>
      </c>
      <c r="H18" s="11" t="s">
        <v>162</v>
      </c>
      <c r="I18" s="24">
        <v>43617</v>
      </c>
      <c r="J18" s="11" t="s">
        <v>23</v>
      </c>
      <c r="K18" s="11" t="s">
        <v>163</v>
      </c>
      <c r="L18" s="11" t="s">
        <v>164</v>
      </c>
      <c r="M18" s="11" t="s">
        <v>26</v>
      </c>
      <c r="N18" s="11" t="s">
        <v>165</v>
      </c>
      <c r="O18" s="11" t="s">
        <v>166</v>
      </c>
    </row>
    <row r="19" s="2" customFormat="1" ht="81" spans="1:15">
      <c r="A19" s="10">
        <v>15</v>
      </c>
      <c r="B19" s="11" t="s">
        <v>167</v>
      </c>
      <c r="C19" s="11" t="s">
        <v>168</v>
      </c>
      <c r="D19" s="11" t="s">
        <v>167</v>
      </c>
      <c r="E19" s="11" t="s">
        <v>169</v>
      </c>
      <c r="F19" s="11" t="s">
        <v>170</v>
      </c>
      <c r="G19" s="11" t="s">
        <v>171</v>
      </c>
      <c r="H19" s="11" t="s">
        <v>172</v>
      </c>
      <c r="I19" s="24">
        <v>43755</v>
      </c>
      <c r="J19" s="11" t="s">
        <v>39</v>
      </c>
      <c r="K19" s="11" t="s">
        <v>173</v>
      </c>
      <c r="L19" s="11" t="s">
        <v>41</v>
      </c>
      <c r="M19" s="11" t="s">
        <v>26</v>
      </c>
      <c r="N19" s="11" t="s">
        <v>37</v>
      </c>
      <c r="O19" s="11" t="s">
        <v>174</v>
      </c>
    </row>
  </sheetData>
  <sheetProtection password="CA07" sheet="1" objects="1"/>
  <autoFilter ref="A2:O19">
    <extLst/>
  </autoFilter>
  <mergeCells count="25">
    <mergeCell ref="A1:O1"/>
    <mergeCell ref="A4:A5"/>
    <mergeCell ref="A11:A12"/>
    <mergeCell ref="B4:B5"/>
    <mergeCell ref="B11:B12"/>
    <mergeCell ref="C4:C5"/>
    <mergeCell ref="C11:C12"/>
    <mergeCell ref="D4:D5"/>
    <mergeCell ref="D11:D12"/>
    <mergeCell ref="E4:E5"/>
    <mergeCell ref="E11:E12"/>
    <mergeCell ref="F4:F5"/>
    <mergeCell ref="F11:F12"/>
    <mergeCell ref="G4:G5"/>
    <mergeCell ref="G11:G12"/>
    <mergeCell ref="H4:H5"/>
    <mergeCell ref="H11:H12"/>
    <mergeCell ref="I4:I5"/>
    <mergeCell ref="I11:I12"/>
    <mergeCell ref="M4:M5"/>
    <mergeCell ref="M11:M12"/>
    <mergeCell ref="N4:N5"/>
    <mergeCell ref="N11:N12"/>
    <mergeCell ref="O4:O5"/>
    <mergeCell ref="O11:O12"/>
  </mergeCells>
  <conditionalFormatting sqref="O2">
    <cfRule type="duplicateValues" dxfId="0" priority="3"/>
  </conditionalFormatting>
  <conditionalFormatting sqref="O17">
    <cfRule type="duplicateValues" dxfId="0" priority="1"/>
  </conditionalFormatting>
  <conditionalFormatting sqref="O13:O14 O3 O6 O8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2019-12-20T08:36:40Z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